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Volumes/ROSITA2012/cabinet2011/cours à donner/sclérose en plaques/coursSEP2018/tests/"/>
    </mc:Choice>
  </mc:AlternateContent>
  <xr:revisionPtr revIDLastSave="0" documentId="8_{9879194D-06E3-5C46-A671-1404293A4FE3}" xr6:coauthVersionLast="28" xr6:coauthVersionMax="28" xr10:uidLastSave="{00000000-0000-0000-0000-000000000000}"/>
  <bookViews>
    <workbookView showSheetTabs="0" xWindow="8260" yWindow="460" windowWidth="17340" windowHeight="14600" tabRatio="500" xr2:uid="{00000000-000D-0000-FFFF-FFFF00000000}"/>
  </bookViews>
  <sheets>
    <sheet name="Feuil1" sheetId="1" r:id="rId1"/>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65" i="1" l="1"/>
  <c r="A65" i="1"/>
</calcChain>
</file>

<file path=xl/sharedStrings.xml><?xml version="1.0" encoding="utf-8"?>
<sst xmlns="http://schemas.openxmlformats.org/spreadsheetml/2006/main" count="86" uniqueCount="77">
  <si>
    <t>A</t>
  </si>
  <si>
    <t>B</t>
  </si>
  <si>
    <t>C</t>
  </si>
  <si>
    <t>D</t>
  </si>
  <si>
    <t>E</t>
  </si>
  <si>
    <t>F</t>
  </si>
  <si>
    <t>G</t>
  </si>
  <si>
    <t>H</t>
  </si>
  <si>
    <t>I</t>
  </si>
  <si>
    <t>J</t>
  </si>
  <si>
    <t>Total</t>
  </si>
  <si>
    <t>Interprétation</t>
  </si>
  <si>
    <t>Indiquez dans la colonne la valeur obtenue pour chaque série de question, le résultat est automatiquement calculé en bas de la feuille</t>
  </si>
  <si>
    <t></t>
  </si>
  <si>
    <t xml:space="preserve">Votre commentaire : </t>
  </si>
  <si>
    <t xml:space="preserve">Tristesse apparente </t>
  </si>
  <si>
    <t xml:space="preserve">Correspond au découragement, à la dépression et au désespoir (plus qu'un simple cafard passager) reflétés par la parole, la mimique et la posture. Coter selon la profondeur et l'incapacité à se dérider. </t>
  </si>
  <si>
    <r>
      <t>0</t>
    </r>
    <r>
      <rPr>
        <sz val="11"/>
        <color rgb="FF333333"/>
        <rFont val="Arial"/>
      </rPr>
      <t> Pas de tristesse.</t>
    </r>
  </si>
  <si>
    <r>
      <t>2</t>
    </r>
    <r>
      <rPr>
        <sz val="11"/>
        <color rgb="FF333333"/>
        <rFont val="Arial"/>
      </rPr>
      <t> Semble découragé mais peut se dérider sans difficulté.</t>
    </r>
  </si>
  <si>
    <r>
      <t>4</t>
    </r>
    <r>
      <rPr>
        <sz val="11"/>
        <color rgb="FF333333"/>
        <rFont val="Arial"/>
      </rPr>
      <t> Parait triste et malheureux la plupart du temps.</t>
    </r>
  </si>
  <si>
    <r>
      <t>6</t>
    </r>
    <r>
      <rPr>
        <sz val="11"/>
        <color rgb="FF333333"/>
        <rFont val="Arial"/>
      </rPr>
      <t> Semble malheureux tout le temps. Extrêmement découragé.</t>
    </r>
  </si>
  <si>
    <t>Tristesse exprimée</t>
  </si>
  <si>
    <t>Correspond à l’expression d’une humeur dépressive, que celle-ci soit apparente ou non. Inclut le cafard, le découragement ou le sentiment de détresse sans espoir. Coter selon l’intensité, la durée et le degré auquel l’humeur est dite être influencée par les événements.</t>
  </si>
  <si>
    <t>0 Tristesse occasionnelle en rapport avec les circonstances.</t>
  </si>
  <si>
    <t>2 Triste ou cafardeux, mais se déride sans difficulté.</t>
  </si>
  <si>
    <t>4 Sentiment envahissant de tristesse ou de dépression.</t>
  </si>
  <si>
    <t>6 Tristesse, désespoir ou découragement permanents ou sans fluctuation.</t>
  </si>
  <si>
    <t>Echelle MADRS</t>
  </si>
  <si>
    <t>Tension intérieure</t>
  </si>
  <si>
    <t>Correspond aux sentiments de malaise mal défini, d’irritabilité, d’agitation intérieure, de tension nerveuse allant jusqu’à la panique, l’effroi ou l’angoisse. Coter selon l’intensité, la fréquence, la durée, le degré de réassurance nécessaire.</t>
  </si>
  <si>
    <t>0 Calme. Tension intérieure seulement passagère.</t>
  </si>
  <si>
    <t>2 Sentiments occasionnels d’irritabilité et de malaise mal défini.</t>
  </si>
  <si>
    <t>4 Sentiments continuels de tension intérieure ou panique intermittente que le malade ne peut maîtriser qu’avec difficulté.</t>
  </si>
  <si>
    <t>6 Effroi ou angoisse sans relâche. Panique envahissante.</t>
  </si>
  <si>
    <t>Réduction du sommeil</t>
  </si>
  <si>
    <t>Correspond à une réduction de la durée ou de la profondeur du sommeil par comparaison avec le sommeil du patient lorsqu’il n’est pas malade.</t>
  </si>
  <si>
    <t>0 Dort comme d’habitude.</t>
  </si>
  <si>
    <t>2 Légère difficulté à s’endormir ou sommeil légèrement réduit. Léger ou agité.</t>
  </si>
  <si>
    <t>4 Sommeil réduit ou interrompu au moins deux heures.</t>
  </si>
  <si>
    <t>6 Moins de deux ou trois heures de sommeil.</t>
  </si>
  <si>
    <t>Réduction de l’appétit</t>
  </si>
  <si>
    <t>Correspond au sentiment d’une perte de l’appétit comparé à l’appétit habituel. Coter l’absence de désir de nourriture ou le besoin de se forcer pour manger.</t>
  </si>
  <si>
    <t>Difficultés de concentration</t>
  </si>
  <si>
    <t>Correspond aux difficultés à rassembler ses pensées allant jusqu’à l’incapacité à se concentrer. Coter l’intensité, la fréquence et le degré d’incapacité.</t>
  </si>
  <si>
    <t>Lassitude</t>
  </si>
  <si>
    <t xml:space="preserve">Correspond à l’expérience subjective d’une réduction d’intérêt pour le monde environnant, ou les activités qui donnent normalement du plaisir. La capacité à réagir avec une émotion appropriée aux circonstances ou aux gens est réduite.
</t>
  </si>
  <si>
    <t>Incapacité à ressentir</t>
  </si>
  <si>
    <t>Correspond à une difficulté à se mettre en train ou une lenteur à commencer et à accomplir les activités quotidiennes.</t>
  </si>
  <si>
    <t>0 Guère de difficultés à se mettre en route ; pas de lenteur.</t>
  </si>
  <si>
    <t>2 Difficultés à commencer des activités.</t>
  </si>
  <si>
    <t>4 Difficultés à commencer des activités routinières qui sont poursuivies avec effort.</t>
  </si>
  <si>
    <t>6 Grande lassitude. Incapable de faire quoi que ce soit sans aide.</t>
  </si>
  <si>
    <t>Pensées pessimistes</t>
  </si>
  <si>
    <t>Correspond aux idées de culpabilité, d’infériorité, d’auto-accusation, de péché ou de ruine.</t>
  </si>
  <si>
    <t>Idées de suicide</t>
  </si>
  <si>
    <t xml:space="preserve">Correspond au sentiment que la vie ne vaut pas la peine d’être vécue, qu’une mort naturelle serait la bienvenue, idées de suicide et préparatifs au suicide. Les tentatives de suicide ne doivent pas, en elles-mêmes, influencer la cotation.
</t>
  </si>
  <si>
    <t>6 Projets explicites de suicide si l’occasion se présente. Préparatifs de suicide.</t>
  </si>
  <si>
    <t>Le seuil de dépression est fixé à 15 sur l'échèlle de MADRS</t>
  </si>
  <si>
    <r>
      <t>0</t>
    </r>
    <r>
      <rPr>
        <sz val="11"/>
        <color rgb="FF333333"/>
        <rFont val="Arial"/>
      </rPr>
      <t> Appétit normal ou augmenté.</t>
    </r>
  </si>
  <si>
    <r>
      <t>2</t>
    </r>
    <r>
      <rPr>
        <sz val="11"/>
        <color rgb="FF333333"/>
        <rFont val="Arial"/>
      </rPr>
      <t> Appétit légèrement réduit.</t>
    </r>
  </si>
  <si>
    <r>
      <t>4</t>
    </r>
    <r>
      <rPr>
        <sz val="11"/>
        <color rgb="FFFF0000"/>
        <rFont val="Arial"/>
      </rPr>
      <t> </t>
    </r>
    <r>
      <rPr>
        <sz val="11"/>
        <color rgb="FF333333"/>
        <rFont val="Arial"/>
      </rPr>
      <t>Pas d’appétit. Nourriture sans goût.</t>
    </r>
  </si>
  <si>
    <r>
      <t>6</t>
    </r>
    <r>
      <rPr>
        <sz val="11"/>
        <color rgb="FF333333"/>
        <rFont val="Arial"/>
      </rPr>
      <t> Ne mange que si on le persuade.</t>
    </r>
  </si>
  <si>
    <r>
      <t>0</t>
    </r>
    <r>
      <rPr>
        <sz val="11"/>
        <color rgb="FF333333"/>
        <rFont val="Arial"/>
      </rPr>
      <t> Pas de difficulté de concentration.</t>
    </r>
  </si>
  <si>
    <r>
      <t>2</t>
    </r>
    <r>
      <rPr>
        <sz val="11"/>
        <color rgb="FF333333"/>
        <rFont val="Arial"/>
      </rPr>
      <t> Difficultés occasionnelles à rassembler ses pensées.</t>
    </r>
  </si>
  <si>
    <r>
      <t>4</t>
    </r>
    <r>
      <rPr>
        <sz val="11"/>
        <color rgb="FF333333"/>
        <rFont val="Arial"/>
      </rPr>
      <t> Difficultés à se concentrer et à maintenir son attention, ce qui réduit la capacité à lire ou à soutenir une conversation.</t>
    </r>
  </si>
  <si>
    <r>
      <t>6</t>
    </r>
    <r>
      <rPr>
        <sz val="11"/>
        <color rgb="FF333333"/>
        <rFont val="Arial"/>
      </rPr>
      <t> Incapacité de lire ou de converser sans grande difficulté.</t>
    </r>
  </si>
  <si>
    <r>
      <t>0</t>
    </r>
    <r>
      <rPr>
        <sz val="11"/>
        <color rgb="FF333333"/>
        <rFont val="Arial"/>
      </rPr>
      <t> Intérêt normal pour le monde environnant et pour les gens.</t>
    </r>
  </si>
  <si>
    <r>
      <t>2</t>
    </r>
    <r>
      <rPr>
        <sz val="11"/>
        <color rgb="FF333333"/>
        <rFont val="Arial"/>
      </rPr>
      <t> Capacité réduite à prendre plaisir à ses intérêts habituels.</t>
    </r>
  </si>
  <si>
    <r>
      <t>4</t>
    </r>
    <r>
      <rPr>
        <sz val="11"/>
        <color rgb="FFFF0000"/>
        <rFont val="Arial"/>
      </rPr>
      <t> </t>
    </r>
    <r>
      <rPr>
        <sz val="11"/>
        <color rgb="FF333333"/>
        <rFont val="Arial"/>
      </rPr>
      <t>Perte d’intérêt pour le monde environnant. Perte de sentiment pour les amis et les connaissances.</t>
    </r>
  </si>
  <si>
    <r>
      <t>6</t>
    </r>
    <r>
      <rPr>
        <sz val="11"/>
        <color rgb="FF333333"/>
        <rFont val="Arial"/>
      </rPr>
      <t> Sentiment d’être paralysé émotionnellement, incapacité à ressentir de la colère, du chagrin ou du plaisir, et impossibilité complète ou même douloureuse de ressentir quelque chose pour les proches, parents et amis.</t>
    </r>
  </si>
  <si>
    <r>
      <t>0</t>
    </r>
    <r>
      <rPr>
        <sz val="11"/>
        <color rgb="FF333333"/>
        <rFont val="Arial"/>
      </rPr>
      <t> Pas de pensées pessimistes.</t>
    </r>
  </si>
  <si>
    <r>
      <t>2</t>
    </r>
    <r>
      <rPr>
        <sz val="11"/>
        <color rgb="FF333333"/>
        <rFont val="Arial"/>
      </rPr>
      <t> Idées intermittentes d’échec, d’auto-accusation et d’autodépreciation.</t>
    </r>
  </si>
  <si>
    <r>
      <t>4</t>
    </r>
    <r>
      <rPr>
        <sz val="11"/>
        <color rgb="FF333333"/>
        <rFont val="Arial"/>
      </rPr>
      <t> Auto-accusations persistantes ou idées de culpabilité ou péché précises, mais encore rationnelles. Pessimisme croissant à propos du futur.</t>
    </r>
  </si>
  <si>
    <r>
      <t>6</t>
    </r>
    <r>
      <rPr>
        <sz val="11"/>
        <color rgb="FFFF0000"/>
        <rFont val="Arial"/>
      </rPr>
      <t> </t>
    </r>
    <r>
      <rPr>
        <sz val="11"/>
        <color rgb="FF333333"/>
        <rFont val="Arial"/>
      </rPr>
      <t>Idées délirantes de ruine, de remords ou péché inexpiable. Auto-accusations absurdes et inébranlables.</t>
    </r>
  </si>
  <si>
    <r>
      <t>0</t>
    </r>
    <r>
      <rPr>
        <sz val="11"/>
        <color rgb="FF333333"/>
        <rFont val="Arial"/>
      </rPr>
      <t> Jouit de la vie ou la prend comme elle vient.</t>
    </r>
  </si>
  <si>
    <r>
      <t>2</t>
    </r>
    <r>
      <rPr>
        <sz val="11"/>
        <color rgb="FF333333"/>
        <rFont val="Arial"/>
      </rPr>
      <t> Fatigué de la vie, idées de suicide seulement passagères.</t>
    </r>
  </si>
  <si>
    <r>
      <t>4</t>
    </r>
    <r>
      <rPr>
        <sz val="11"/>
        <color rgb="FF333333"/>
        <rFont val="Arial"/>
      </rPr>
      <t> Il vaudrait mieux être mort. Les idées de suicide sont courantes et le suicide est considéré comme une solution possible, mais sans projet ou intention précis.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</si>
</sst>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1"/>
      <color theme="1"/>
      <name val="Arial"/>
    </font>
    <font>
      <sz val="11"/>
      <color theme="1"/>
      <name val="Calibri"/>
      <family val="2"/>
      <scheme val="minor"/>
    </font>
    <font>
      <sz val="8"/>
      <name val="Calibri"/>
      <family val="2"/>
      <scheme val="minor"/>
    </font>
    <font>
      <b/>
      <sz val="14"/>
      <color theme="1"/>
      <name val="Calibri"/>
      <scheme val="minor"/>
    </font>
    <font>
      <sz val="12"/>
      <color rgb="FFFF0000"/>
      <name val="Wingdings"/>
    </font>
    <font>
      <b/>
      <sz val="14"/>
      <color theme="1"/>
      <name val="Arial"/>
    </font>
    <font>
      <b/>
      <sz val="20"/>
      <color theme="1"/>
      <name val="Arial"/>
    </font>
    <font>
      <sz val="12"/>
      <color theme="1"/>
      <name val="Arial"/>
    </font>
    <font>
      <sz val="12"/>
      <color rgb="FFFF0000"/>
      <name val="Arial"/>
    </font>
    <font>
      <b/>
      <sz val="14"/>
      <color rgb="FF0000FF"/>
      <name val="Arial"/>
    </font>
    <font>
      <b/>
      <sz val="16"/>
      <color rgb="FF0000FF"/>
      <name val="Calibri"/>
      <scheme val="minor"/>
    </font>
    <font>
      <sz val="7"/>
      <color rgb="FF666666"/>
      <name val="ArialMT"/>
    </font>
    <font>
      <sz val="12"/>
      <name val="Arial"/>
    </font>
    <font>
      <sz val="11"/>
      <name val="Arial"/>
    </font>
    <font>
      <i/>
      <sz val="11"/>
      <name val="Arial"/>
    </font>
    <font>
      <b/>
      <sz val="12"/>
      <name val="Arial"/>
    </font>
    <font>
      <sz val="11"/>
      <color rgb="FF333333"/>
      <name val="Arial"/>
    </font>
    <font>
      <sz val="11"/>
      <color rgb="FFFF0000"/>
      <name val="Arial"/>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style="thin">
        <color auto="1"/>
      </right>
      <top/>
      <bottom/>
      <diagonal/>
    </border>
    <border>
      <left style="thin">
        <color theme="0" tint="-0.249977111117893"/>
      </left>
      <right style="thin">
        <color theme="1" tint="0.499984740745262"/>
      </right>
      <top style="thin">
        <color theme="0" tint="-0.249977111117893"/>
      </top>
      <bottom style="thin">
        <color theme="0" tint="-0.249977111117893"/>
      </bottom>
      <diagonal/>
    </border>
    <border>
      <left style="thin">
        <color theme="0" tint="-0.249977111117893"/>
      </left>
      <right style="thin">
        <color theme="1" tint="0.499984740745262"/>
      </right>
      <top style="thin">
        <color theme="0" tint="-0.249977111117893"/>
      </top>
      <bottom style="medium">
        <color theme="1" tint="0.499984740745262"/>
      </bottom>
      <diagonal/>
    </border>
    <border>
      <left style="thin">
        <color theme="1" tint="0.499984740745262"/>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1" tint="0.499984740745262"/>
      </right>
      <top style="thin">
        <color theme="1" tint="0.499984740745262"/>
      </top>
      <bottom style="thin">
        <color theme="0" tint="-0.24997711111789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medium">
        <color theme="1" tint="0.499984740745262"/>
      </bottom>
      <diagonal/>
    </border>
    <border>
      <left/>
      <right style="thin">
        <color theme="0" tint="-0.249977111117893"/>
      </right>
      <top style="thin">
        <color theme="1" tint="0.499984740745262"/>
      </top>
      <bottom/>
      <diagonal/>
    </border>
    <border>
      <left/>
      <right style="thin">
        <color theme="0" tint="-0.249977111117893"/>
      </right>
      <top/>
      <bottom/>
      <diagonal/>
    </border>
    <border>
      <left/>
      <right style="thin">
        <color theme="0" tint="-0.249977111117893"/>
      </right>
      <top/>
      <bottom style="medium">
        <color theme="1" tint="0.499984740745262"/>
      </bottom>
      <diagonal/>
    </border>
    <border>
      <left/>
      <right style="thin">
        <color theme="1" tint="0.499984740745262"/>
      </right>
      <top/>
      <bottom style="thin">
        <color theme="0" tint="-0.249977111117893"/>
      </bottom>
      <diagonal/>
    </border>
    <border>
      <left style="thin">
        <color theme="1" tint="0.499984740745262"/>
      </left>
      <right/>
      <top/>
      <bottom style="thin">
        <color theme="0" tint="-0.249977111117893"/>
      </bottom>
      <diagonal/>
    </border>
  </borders>
  <cellStyleXfs count="4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6">
    <xf numFmtId="0" fontId="0" fillId="0" borderId="0" xfId="0"/>
    <xf numFmtId="0" fontId="0" fillId="0" borderId="0" xfId="0" applyAlignment="1">
      <alignment horizontal="center"/>
    </xf>
    <xf numFmtId="0" fontId="5" fillId="0" borderId="0" xfId="0" applyFont="1"/>
    <xf numFmtId="0" fontId="7" fillId="0" borderId="0" xfId="0" applyFont="1"/>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2" borderId="6" xfId="0" applyFont="1" applyFill="1" applyBorder="1" applyAlignment="1">
      <alignment horizontal="left" vertical="center" indent="1"/>
    </xf>
    <xf numFmtId="0" fontId="8" fillId="0" borderId="0" xfId="0" applyFont="1" applyAlignment="1">
      <alignment horizontal="center"/>
    </xf>
    <xf numFmtId="0" fontId="9" fillId="0" borderId="0" xfId="0" applyFont="1"/>
    <xf numFmtId="0" fontId="11" fillId="0" borderId="0" xfId="0" applyFont="1"/>
    <xf numFmtId="0" fontId="12" fillId="0" borderId="0" xfId="0" applyFont="1" applyAlignment="1">
      <alignment horizontal="left"/>
    </xf>
    <xf numFmtId="0" fontId="15" fillId="0" borderId="0" xfId="0" applyFont="1"/>
    <xf numFmtId="0" fontId="16" fillId="0" borderId="0" xfId="0" applyFont="1"/>
    <xf numFmtId="0" fontId="17" fillId="0" borderId="0" xfId="0" applyFont="1" applyAlignment="1">
      <alignment wrapText="1"/>
    </xf>
    <xf numFmtId="0" fontId="4" fillId="0" borderId="10" xfId="0" applyFont="1" applyBorder="1" applyAlignment="1">
      <alignment horizontal="left" vertical="center" indent="1"/>
    </xf>
    <xf numFmtId="0" fontId="4" fillId="0" borderId="2" xfId="0" applyFont="1" applyBorder="1" applyAlignment="1">
      <alignment horizontal="left" vertical="center" wrapText="1" indent="1"/>
    </xf>
    <xf numFmtId="0" fontId="19" fillId="2" borderId="12" xfId="0" applyFont="1" applyFill="1" applyBorder="1"/>
    <xf numFmtId="0" fontId="16" fillId="2" borderId="13" xfId="0" applyFont="1" applyFill="1" applyBorder="1" applyAlignment="1">
      <alignment horizontal="left"/>
    </xf>
    <xf numFmtId="0" fontId="14"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9" fillId="0" borderId="1" xfId="0" applyFont="1" applyBorder="1" applyAlignment="1">
      <alignment horizontal="left" vertical="center" indent="1"/>
    </xf>
    <xf numFmtId="0" fontId="4" fillId="0" borderId="3" xfId="0" applyFont="1" applyBorder="1" applyAlignment="1">
      <alignment horizontal="left" vertical="center" wrapText="1" indent="1"/>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10" fillId="0" borderId="0" xfId="0" applyFont="1" applyAlignment="1">
      <alignment horizontal="left" vertical="top"/>
    </xf>
    <xf numFmtId="0" fontId="0" fillId="2" borderId="5" xfId="0" applyFont="1" applyFill="1" applyBorder="1" applyAlignment="1">
      <alignment horizontal="center"/>
    </xf>
    <xf numFmtId="0" fontId="0" fillId="2" borderId="6" xfId="0" applyFont="1" applyFill="1" applyBorder="1" applyAlignment="1">
      <alignment horizontal="center"/>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8" fillId="0" borderId="14" xfId="0" applyFont="1" applyBorder="1" applyAlignment="1">
      <alignment horizontal="left" vertical="top" wrapText="1"/>
    </xf>
    <xf numFmtId="0" fontId="18" fillId="0" borderId="15" xfId="0" applyFont="1" applyBorder="1" applyAlignment="1">
      <alignment horizontal="left" vertical="top" wrapText="1"/>
    </xf>
  </cellXfs>
  <cellStyles count="4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Normal" xfId="0" builtinId="0"/>
  </cellStyles>
  <dxfs count="1">
    <dxf>
      <font>
        <color theme="0"/>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8661400</xdr:colOff>
      <xdr:row>0</xdr:row>
      <xdr:rowOff>0</xdr:rowOff>
    </xdr:from>
    <xdr:to>
      <xdr:col>2</xdr:col>
      <xdr:colOff>9105900</xdr:colOff>
      <xdr:row>0</xdr:row>
      <xdr:rowOff>444500</xdr:rowOff>
    </xdr:to>
    <xdr:pic>
      <xdr:nvPicPr>
        <xdr:cNvPr id="2" name="Image 1" descr="logo-SFSEP.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85300" y="0"/>
          <a:ext cx="444500" cy="4445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fitToPage="1"/>
  </sheetPr>
  <dimension ref="A1:F66"/>
  <sheetViews>
    <sheetView showGridLines="0" showRowColHeaders="0" tabSelected="1" showOutlineSymbols="0" workbookViewId="0">
      <selection activeCell="B5" sqref="B5:B8"/>
    </sheetView>
  </sheetViews>
  <sheetFormatPr baseColWidth="10" defaultRowHeight="16"/>
  <cols>
    <col min="1" max="1" width="3.83203125" customWidth="1"/>
    <col min="2" max="2" width="5.6640625" style="1" customWidth="1"/>
    <col min="3" max="3" width="120" style="2" customWidth="1"/>
  </cols>
  <sheetData>
    <row r="1" spans="1:6" s="3" customFormat="1" ht="36" customHeight="1">
      <c r="A1" s="8"/>
      <c r="B1" s="25" t="s">
        <v>27</v>
      </c>
      <c r="C1" s="25"/>
    </row>
    <row r="2" spans="1:6">
      <c r="A2" s="9"/>
      <c r="B2" s="7" t="s">
        <v>13</v>
      </c>
      <c r="C2" s="10" t="s">
        <v>12</v>
      </c>
    </row>
    <row r="3" spans="1:6" s="12" customFormat="1">
      <c r="A3" s="31" t="s">
        <v>0</v>
      </c>
      <c r="B3" s="16" t="s">
        <v>15</v>
      </c>
      <c r="C3" s="17"/>
    </row>
    <row r="4" spans="1:6" s="13" customFormat="1" ht="30" customHeight="1">
      <c r="A4" s="32"/>
      <c r="B4" s="34" t="s">
        <v>16</v>
      </c>
      <c r="C4" s="35"/>
    </row>
    <row r="5" spans="1:6" ht="17" customHeight="1">
      <c r="A5" s="32"/>
      <c r="B5" s="28"/>
      <c r="C5" s="14" t="s">
        <v>17</v>
      </c>
    </row>
    <row r="6" spans="1:6" ht="17" customHeight="1">
      <c r="A6" s="32"/>
      <c r="B6" s="29"/>
      <c r="C6" s="4" t="s">
        <v>18</v>
      </c>
      <c r="F6" s="11"/>
    </row>
    <row r="7" spans="1:6" ht="17" customHeight="1">
      <c r="A7" s="32"/>
      <c r="B7" s="29"/>
      <c r="C7" s="4" t="s">
        <v>19</v>
      </c>
      <c r="F7" s="11"/>
    </row>
    <row r="8" spans="1:6" ht="17" customHeight="1" thickBot="1">
      <c r="A8" s="33"/>
      <c r="B8" s="30"/>
      <c r="C8" s="5" t="s">
        <v>20</v>
      </c>
      <c r="F8" s="11"/>
    </row>
    <row r="9" spans="1:6" s="12" customFormat="1">
      <c r="A9" s="31" t="s">
        <v>1</v>
      </c>
      <c r="B9" s="16" t="s">
        <v>21</v>
      </c>
      <c r="C9" s="17"/>
    </row>
    <row r="10" spans="1:6" s="13" customFormat="1" ht="30" customHeight="1">
      <c r="A10" s="32"/>
      <c r="B10" s="34" t="s">
        <v>22</v>
      </c>
      <c r="C10" s="35"/>
    </row>
    <row r="11" spans="1:6" ht="17" customHeight="1">
      <c r="A11" s="32" t="s">
        <v>1</v>
      </c>
      <c r="B11" s="28"/>
      <c r="C11" s="14" t="s">
        <v>23</v>
      </c>
    </row>
    <row r="12" spans="1:6" ht="17" customHeight="1">
      <c r="A12" s="32"/>
      <c r="B12" s="29"/>
      <c r="C12" s="15" t="s">
        <v>24</v>
      </c>
      <c r="F12" s="11"/>
    </row>
    <row r="13" spans="1:6" ht="17" customHeight="1">
      <c r="A13" s="32"/>
      <c r="B13" s="29"/>
      <c r="C13" s="4" t="s">
        <v>25</v>
      </c>
      <c r="F13" s="11"/>
    </row>
    <row r="14" spans="1:6" ht="17" customHeight="1" thickBot="1">
      <c r="A14" s="33"/>
      <c r="B14" s="30"/>
      <c r="C14" s="5" t="s">
        <v>26</v>
      </c>
      <c r="F14" s="11"/>
    </row>
    <row r="15" spans="1:6" s="12" customFormat="1">
      <c r="A15" s="31" t="s">
        <v>2</v>
      </c>
      <c r="B15" s="16" t="s">
        <v>28</v>
      </c>
      <c r="C15" s="17"/>
    </row>
    <row r="16" spans="1:6" s="13" customFormat="1" ht="30" customHeight="1">
      <c r="A16" s="32"/>
      <c r="B16" s="34" t="s">
        <v>29</v>
      </c>
      <c r="C16" s="35"/>
    </row>
    <row r="17" spans="1:6" ht="17" customHeight="1">
      <c r="A17" s="32" t="s">
        <v>2</v>
      </c>
      <c r="B17" s="28"/>
      <c r="C17" s="14" t="s">
        <v>30</v>
      </c>
    </row>
    <row r="18" spans="1:6" ht="17" customHeight="1">
      <c r="A18" s="32"/>
      <c r="B18" s="29"/>
      <c r="C18" s="15" t="s">
        <v>31</v>
      </c>
      <c r="F18" s="11"/>
    </row>
    <row r="19" spans="1:6" ht="17" customHeight="1">
      <c r="A19" s="32"/>
      <c r="B19" s="29"/>
      <c r="C19" s="4" t="s">
        <v>32</v>
      </c>
      <c r="F19" s="11"/>
    </row>
    <row r="20" spans="1:6" ht="17" customHeight="1" thickBot="1">
      <c r="A20" s="33"/>
      <c r="B20" s="30"/>
      <c r="C20" s="5" t="s">
        <v>33</v>
      </c>
      <c r="F20" s="11"/>
    </row>
    <row r="21" spans="1:6" s="12" customFormat="1">
      <c r="A21" s="31" t="s">
        <v>3</v>
      </c>
      <c r="B21" s="16" t="s">
        <v>34</v>
      </c>
      <c r="C21" s="17"/>
    </row>
    <row r="22" spans="1:6" s="13" customFormat="1" ht="30" customHeight="1">
      <c r="A22" s="32"/>
      <c r="B22" s="34" t="s">
        <v>35</v>
      </c>
      <c r="C22" s="35"/>
    </row>
    <row r="23" spans="1:6" ht="17" customHeight="1">
      <c r="A23" s="32" t="s">
        <v>3</v>
      </c>
      <c r="B23" s="28"/>
      <c r="C23" s="14" t="s">
        <v>36</v>
      </c>
    </row>
    <row r="24" spans="1:6" ht="17" customHeight="1">
      <c r="A24" s="32"/>
      <c r="B24" s="29"/>
      <c r="C24" s="15" t="s">
        <v>37</v>
      </c>
      <c r="F24" s="11"/>
    </row>
    <row r="25" spans="1:6" ht="17" customHeight="1">
      <c r="A25" s="32"/>
      <c r="B25" s="29"/>
      <c r="C25" s="4" t="s">
        <v>38</v>
      </c>
      <c r="F25" s="11"/>
    </row>
    <row r="26" spans="1:6" ht="17" customHeight="1" thickBot="1">
      <c r="A26" s="33"/>
      <c r="B26" s="30"/>
      <c r="C26" s="5" t="s">
        <v>39</v>
      </c>
      <c r="F26" s="11"/>
    </row>
    <row r="27" spans="1:6" s="12" customFormat="1">
      <c r="A27" s="31" t="s">
        <v>4</v>
      </c>
      <c r="B27" s="16" t="s">
        <v>40</v>
      </c>
      <c r="C27" s="17"/>
    </row>
    <row r="28" spans="1:6" s="13" customFormat="1" ht="30" customHeight="1">
      <c r="A28" s="32"/>
      <c r="B28" s="34" t="s">
        <v>41</v>
      </c>
      <c r="C28" s="35"/>
    </row>
    <row r="29" spans="1:6" ht="17" customHeight="1">
      <c r="A29" s="32" t="s">
        <v>4</v>
      </c>
      <c r="B29" s="28"/>
      <c r="C29" s="14" t="s">
        <v>58</v>
      </c>
    </row>
    <row r="30" spans="1:6" ht="17" customHeight="1">
      <c r="A30" s="32"/>
      <c r="B30" s="29"/>
      <c r="C30" s="15" t="s">
        <v>59</v>
      </c>
      <c r="F30" s="11"/>
    </row>
    <row r="31" spans="1:6" ht="17" customHeight="1">
      <c r="A31" s="32"/>
      <c r="B31" s="29"/>
      <c r="C31" s="4" t="s">
        <v>60</v>
      </c>
      <c r="F31" s="11"/>
    </row>
    <row r="32" spans="1:6" ht="17" customHeight="1" thickBot="1">
      <c r="A32" s="33"/>
      <c r="B32" s="30"/>
      <c r="C32" s="5" t="s">
        <v>61</v>
      </c>
      <c r="F32" s="11"/>
    </row>
    <row r="33" spans="1:6" s="12" customFormat="1">
      <c r="A33" s="31" t="s">
        <v>5</v>
      </c>
      <c r="B33" s="16" t="s">
        <v>42</v>
      </c>
      <c r="C33" s="17"/>
    </row>
    <row r="34" spans="1:6" s="13" customFormat="1" ht="30" customHeight="1">
      <c r="A34" s="32"/>
      <c r="B34" s="34" t="s">
        <v>43</v>
      </c>
      <c r="C34" s="35"/>
    </row>
    <row r="35" spans="1:6" ht="17" customHeight="1">
      <c r="A35" s="32" t="s">
        <v>5</v>
      </c>
      <c r="B35" s="28"/>
      <c r="C35" s="14" t="s">
        <v>62</v>
      </c>
    </row>
    <row r="36" spans="1:6" ht="17" customHeight="1">
      <c r="A36" s="32"/>
      <c r="B36" s="29"/>
      <c r="C36" s="15" t="s">
        <v>63</v>
      </c>
      <c r="F36" s="11"/>
    </row>
    <row r="37" spans="1:6" ht="17" customHeight="1">
      <c r="A37" s="32"/>
      <c r="B37" s="29"/>
      <c r="C37" s="4" t="s">
        <v>64</v>
      </c>
      <c r="F37" s="11"/>
    </row>
    <row r="38" spans="1:6" ht="17" customHeight="1" thickBot="1">
      <c r="A38" s="33"/>
      <c r="B38" s="30"/>
      <c r="C38" s="5" t="s">
        <v>65</v>
      </c>
      <c r="F38" s="11"/>
    </row>
    <row r="39" spans="1:6" s="12" customFormat="1">
      <c r="A39" s="31" t="s">
        <v>6</v>
      </c>
      <c r="B39" s="16" t="s">
        <v>44</v>
      </c>
      <c r="C39" s="17"/>
    </row>
    <row r="40" spans="1:6" s="13" customFormat="1" ht="30" customHeight="1">
      <c r="A40" s="32"/>
      <c r="B40" s="34" t="s">
        <v>47</v>
      </c>
      <c r="C40" s="35"/>
    </row>
    <row r="41" spans="1:6" ht="17" customHeight="1">
      <c r="A41" s="32" t="s">
        <v>6</v>
      </c>
      <c r="B41" s="28"/>
      <c r="C41" s="14" t="s">
        <v>48</v>
      </c>
    </row>
    <row r="42" spans="1:6" ht="17" customHeight="1">
      <c r="A42" s="32"/>
      <c r="B42" s="29"/>
      <c r="C42" s="15" t="s">
        <v>49</v>
      </c>
      <c r="F42" s="11"/>
    </row>
    <row r="43" spans="1:6" ht="17" customHeight="1">
      <c r="A43" s="32"/>
      <c r="B43" s="29"/>
      <c r="C43" s="4" t="s">
        <v>50</v>
      </c>
      <c r="F43" s="11"/>
    </row>
    <row r="44" spans="1:6" ht="17" customHeight="1" thickBot="1">
      <c r="A44" s="33"/>
      <c r="B44" s="30"/>
      <c r="C44" s="5" t="s">
        <v>51</v>
      </c>
      <c r="F44" s="11"/>
    </row>
    <row r="45" spans="1:6" s="12" customFormat="1">
      <c r="A45" s="31" t="s">
        <v>7</v>
      </c>
      <c r="B45" s="16" t="s">
        <v>46</v>
      </c>
      <c r="C45" s="17"/>
    </row>
    <row r="46" spans="1:6" s="13" customFormat="1" ht="30" customHeight="1">
      <c r="A46" s="32"/>
      <c r="B46" s="34" t="s">
        <v>45</v>
      </c>
      <c r="C46" s="35"/>
    </row>
    <row r="47" spans="1:6" ht="17" customHeight="1">
      <c r="A47" s="32" t="s">
        <v>7</v>
      </c>
      <c r="B47" s="28"/>
      <c r="C47" s="14" t="s">
        <v>66</v>
      </c>
    </row>
    <row r="48" spans="1:6" ht="17" customHeight="1">
      <c r="A48" s="32"/>
      <c r="B48" s="29"/>
      <c r="C48" s="15" t="s">
        <v>67</v>
      </c>
      <c r="F48" s="11"/>
    </row>
    <row r="49" spans="1:6" ht="17" customHeight="1">
      <c r="A49" s="32"/>
      <c r="B49" s="29"/>
      <c r="C49" s="4" t="s">
        <v>68</v>
      </c>
      <c r="F49" s="11"/>
    </row>
    <row r="50" spans="1:6" ht="29" thickBot="1">
      <c r="A50" s="33"/>
      <c r="B50" s="30"/>
      <c r="C50" s="21" t="s">
        <v>69</v>
      </c>
      <c r="F50" s="11"/>
    </row>
    <row r="51" spans="1:6" s="12" customFormat="1">
      <c r="A51" s="31" t="s">
        <v>8</v>
      </c>
      <c r="B51" s="16" t="s">
        <v>52</v>
      </c>
      <c r="C51" s="17"/>
    </row>
    <row r="52" spans="1:6" s="13" customFormat="1" ht="30" customHeight="1">
      <c r="A52" s="32"/>
      <c r="B52" s="34" t="s">
        <v>53</v>
      </c>
      <c r="C52" s="35"/>
    </row>
    <row r="53" spans="1:6" ht="17" customHeight="1">
      <c r="A53" s="32" t="s">
        <v>8</v>
      </c>
      <c r="B53" s="28"/>
      <c r="C53" s="14" t="s">
        <v>70</v>
      </c>
    </row>
    <row r="54" spans="1:6" ht="17" customHeight="1">
      <c r="A54" s="32"/>
      <c r="B54" s="29"/>
      <c r="C54" s="15" t="s">
        <v>71</v>
      </c>
      <c r="F54" s="11"/>
    </row>
    <row r="55" spans="1:6" ht="17" customHeight="1">
      <c r="A55" s="32"/>
      <c r="B55" s="29"/>
      <c r="C55" s="4" t="s">
        <v>72</v>
      </c>
      <c r="F55" s="11"/>
    </row>
    <row r="56" spans="1:6" ht="17" customHeight="1" thickBot="1">
      <c r="A56" s="33"/>
      <c r="B56" s="30"/>
      <c r="C56" s="5" t="s">
        <v>73</v>
      </c>
      <c r="F56" s="11"/>
    </row>
    <row r="57" spans="1:6" s="12" customFormat="1">
      <c r="A57" s="31" t="s">
        <v>9</v>
      </c>
      <c r="B57" s="16" t="s">
        <v>54</v>
      </c>
      <c r="C57" s="17"/>
    </row>
    <row r="58" spans="1:6" s="13" customFormat="1" ht="30" customHeight="1">
      <c r="A58" s="32"/>
      <c r="B58" s="34" t="s">
        <v>55</v>
      </c>
      <c r="C58" s="35"/>
    </row>
    <row r="59" spans="1:6" ht="17" customHeight="1">
      <c r="A59" s="32" t="s">
        <v>9</v>
      </c>
      <c r="B59" s="28"/>
      <c r="C59" s="14" t="s">
        <v>74</v>
      </c>
    </row>
    <row r="60" spans="1:6" ht="17" customHeight="1">
      <c r="A60" s="32"/>
      <c r="B60" s="29"/>
      <c r="C60" s="15" t="s">
        <v>75</v>
      </c>
      <c r="F60" s="11"/>
    </row>
    <row r="61" spans="1:6" ht="28">
      <c r="A61" s="32"/>
      <c r="B61" s="29"/>
      <c r="C61" s="15" t="s">
        <v>76</v>
      </c>
      <c r="F61" s="11"/>
    </row>
    <row r="62" spans="1:6" ht="17" customHeight="1" thickBot="1">
      <c r="A62" s="33"/>
      <c r="B62" s="30"/>
      <c r="C62" s="5" t="s">
        <v>56</v>
      </c>
      <c r="F62" s="11"/>
    </row>
    <row r="63" spans="1:6" ht="21" customHeight="1"/>
    <row r="64" spans="1:6">
      <c r="A64" s="26" t="s">
        <v>10</v>
      </c>
      <c r="B64" s="27"/>
      <c r="C64" s="6" t="s">
        <v>11</v>
      </c>
    </row>
    <row r="65" spans="1:3" ht="36" customHeight="1">
      <c r="A65" s="19">
        <f>B65</f>
        <v>0</v>
      </c>
      <c r="B65" s="18">
        <f>SUM(B5:B62)</f>
        <v>0</v>
      </c>
      <c r="C65" s="20" t="s">
        <v>57</v>
      </c>
    </row>
    <row r="66" spans="1:3" ht="68" customHeight="1">
      <c r="A66" s="22" t="s">
        <v>14</v>
      </c>
      <c r="B66" s="23"/>
      <c r="C66" s="24"/>
    </row>
  </sheetData>
  <sheetProtection sheet="1" objects="1" scenarios="1" selectLockedCells="1"/>
  <mergeCells count="33">
    <mergeCell ref="B46:C46"/>
    <mergeCell ref="A51:A56"/>
    <mergeCell ref="B52:C52"/>
    <mergeCell ref="B58:C58"/>
    <mergeCell ref="A57:A62"/>
    <mergeCell ref="A27:A32"/>
    <mergeCell ref="B28:C28"/>
    <mergeCell ref="A33:A38"/>
    <mergeCell ref="B34:C34"/>
    <mergeCell ref="A39:A44"/>
    <mergeCell ref="B40:C40"/>
    <mergeCell ref="B4:C4"/>
    <mergeCell ref="A3:A8"/>
    <mergeCell ref="A9:A14"/>
    <mergeCell ref="B10:C10"/>
    <mergeCell ref="A15:A20"/>
    <mergeCell ref="B16:C16"/>
    <mergeCell ref="A66:C66"/>
    <mergeCell ref="B1:C1"/>
    <mergeCell ref="A64:B64"/>
    <mergeCell ref="B5:B8"/>
    <mergeCell ref="B11:B14"/>
    <mergeCell ref="A21:A26"/>
    <mergeCell ref="B17:B20"/>
    <mergeCell ref="B23:B26"/>
    <mergeCell ref="B29:B32"/>
    <mergeCell ref="B35:B38"/>
    <mergeCell ref="B41:B44"/>
    <mergeCell ref="B22:C22"/>
    <mergeCell ref="A45:A50"/>
    <mergeCell ref="B47:B50"/>
    <mergeCell ref="B53:B56"/>
    <mergeCell ref="B59:B62"/>
  </mergeCells>
  <phoneticPr fontId="6" type="noConversion"/>
  <conditionalFormatting sqref="B65">
    <cfRule type="cellIs" dxfId="0" priority="2" operator="equal">
      <formula>0</formula>
    </cfRule>
  </conditionalFormatting>
  <printOptions horizontalCentered="1" verticalCentered="1"/>
  <pageMargins left="0.35629921259842523" right="0.35629921259842523" top="0.40944881889763785" bottom="0.40944881889763785" header="0.10629921259842522" footer="0.10629921259842522"/>
  <pageSetup paperSize="9" scale="68" fitToHeight="0"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1" id="{2A3243E1-3397-CE4C-BC1E-787ACF770484}">
            <x14:iconSet showValue="0" custom="1">
              <x14:cfvo type="percent">
                <xm:f>0</xm:f>
              </x14:cfvo>
              <x14:cfvo type="num">
                <xm:f>15</xm:f>
              </x14:cfvo>
              <x14:cfvo type="num" gte="0">
                <xm:f>15</xm:f>
              </x14:cfvo>
              <x14:cfIcon iconSet="3TrafficLights1" iconId="2"/>
              <x14:cfIcon iconSet="3TrafficLights1" iconId="1"/>
              <x14:cfIcon iconSet="3TrafficLights1" iconId="0"/>
            </x14:iconSet>
          </x14:cfRule>
          <xm:sqref>A65</xm:sqref>
        </x14:conditionalFormatting>
      </x14:conditionalFormatting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SFSEP</dc:creator>
  <cp:keywords/>
  <dc:description/>
  <cp:lastModifiedBy>Rosita Cossentino Pelletier</cp:lastModifiedBy>
  <cp:lastPrinted>2015-06-19T09:18:39Z</cp:lastPrinted>
  <dcterms:created xsi:type="dcterms:W3CDTF">2015-06-19T08:02:58Z</dcterms:created>
  <dcterms:modified xsi:type="dcterms:W3CDTF">2018-03-16T16:05:02Z</dcterms:modified>
  <cp:category/>
</cp:coreProperties>
</file>